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tabRatio="853" activeTab="2"/>
  </bookViews>
  <sheets>
    <sheet name="Scheda A" sheetId="1" r:id="rId1"/>
    <sheet name="Scheda B" sheetId="2" r:id="rId2"/>
    <sheet name="Scheda C" sheetId="3" r:id="rId3"/>
  </sheets>
  <definedNames>
    <definedName name="_xlnm.Print_Area" localSheetId="0">'Scheda A'!$A$1:$E$26</definedName>
    <definedName name="_xlnm.Print_Area" localSheetId="1">'Scheda B'!$A$1:$W$50</definedName>
    <definedName name="_xlnm.Print_Area" localSheetId="2">'Scheda C'!$A$1:$F$17</definedName>
  </definedNames>
  <calcPr fullCalcOnLoad="1"/>
</workbook>
</file>

<file path=xl/sharedStrings.xml><?xml version="1.0" encoding="utf-8"?>
<sst xmlns="http://schemas.openxmlformats.org/spreadsheetml/2006/main" count="150" uniqueCount="73">
  <si>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</si>
  <si>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</si>
  <si>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</si>
  <si>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</si>
  <si>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</si>
  <si>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</si>
  <si>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</si>
  <si>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Altro</t>
  </si>
  <si>
    <t>Note</t>
  </si>
  <si>
    <t>Tipologia</t>
  </si>
  <si>
    <t>Importo</t>
  </si>
  <si>
    <t>CODICE UNICO INTERVENTO - CUI</t>
  </si>
  <si>
    <t>CUP</t>
  </si>
  <si>
    <t>IMPORTO INTERVENTO</t>
  </si>
  <si>
    <t>QUADRO DELLE RISORSE NECESSARIE ALLA REALIZZAZIONE DEL PROGRAMMA (1)</t>
  </si>
  <si>
    <t>Livello di priorità</t>
  </si>
  <si>
    <t>codice AUSA</t>
  </si>
  <si>
    <t>denominazione</t>
  </si>
  <si>
    <t>Settore</t>
  </si>
  <si>
    <t>DESCRIZIONE ACQUISTO</t>
  </si>
  <si>
    <t>DESCRIZIONE DELL'ACQUISTO</t>
  </si>
  <si>
    <t>Annualità nella quale si prevede di dare avvio alla procedura di affidamento</t>
  </si>
  <si>
    <t>importo</t>
  </si>
  <si>
    <t>risorse derivanti da entrate aventi destinazione vincolata per legge</t>
  </si>
  <si>
    <t>risorse derivanti da entrate acquisite mediante contrazione di mutuo</t>
  </si>
  <si>
    <t>finanziamenti acquisibili ai sensi dell'articolo 3 del decreto-legge 31 ottobre 1990, n. 310, convertito con modificazioni dalla legge 22 dicembre 1990, n. 403</t>
  </si>
  <si>
    <t>NUMERO intervento CUI (1)</t>
  </si>
  <si>
    <t xml:space="preserve">Codice Fiscale Amministrazione </t>
  </si>
  <si>
    <t>Durata del contratto</t>
  </si>
  <si>
    <t>Prima annualità del primo programma nel quale l'intervento è stato inserito</t>
  </si>
  <si>
    <t>Ambito geografico di esecuzione dell'Acquisto (Regione/i)</t>
  </si>
  <si>
    <t>Codice CUP (2)</t>
  </si>
  <si>
    <t>stanziamenti di bilancio</t>
  </si>
  <si>
    <t>L'acquisto è relativo a nuovo affidamento di contratto in essere</t>
  </si>
  <si>
    <t>Il referente del programma</t>
  </si>
  <si>
    <t>Acquisto ricompreso nell'importo complessivo di un lavoro o di altra acquisizione presente in programmazione di lavori, beni e servizi</t>
  </si>
  <si>
    <t>STIMA DEI COSTI DELL'ACQUISTO</t>
  </si>
  <si>
    <t>Motivo per il quale l'intervento non è riproposto (1)</t>
  </si>
  <si>
    <r>
      <rPr>
        <sz val="10"/>
        <rFont val="Arial"/>
        <family val="2"/>
      </rPr>
      <t>(1) breve descrizione dei motivi</t>
    </r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</si>
  <si>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</si>
  <si>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Responsabile del procedimento</t>
  </si>
  <si>
    <t>tipologia di risorse</t>
  </si>
  <si>
    <t>primo anno</t>
  </si>
  <si>
    <t>secondo anno</t>
  </si>
  <si>
    <t>annualità successive</t>
  </si>
  <si>
    <t>risorse acquisite mediante apporti di capitali privati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</si>
  <si>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</si>
  <si>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</si>
  <si>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</si>
  <si>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</si>
  <si>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CPV (5)</t>
  </si>
  <si>
    <t xml:space="preserve"> ELENCO DEGLI INTERVENTI PRESENTI NELLA PRIMA ANNUALITA'</t>
  </si>
  <si>
    <t xml:space="preserve"> DEL PRECEDENTE PROGRAMMA BIENNALE E NON RIPROPOSTI E NON AVVIATI  </t>
  </si>
  <si>
    <t>ELENCO DEGLI ACQUISTI DEL PROGRAMMA</t>
  </si>
  <si>
    <t>Costi su annualità successive</t>
  </si>
  <si>
    <t>risorse derivanti da trasferimento di immobili ex art. 191, D.Lgs. 50/2016</t>
  </si>
  <si>
    <t>totale</t>
  </si>
  <si>
    <t>Acquisto aggiunto o variato a seguito di modifica programma (11)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</si>
  <si>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</si>
  <si>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Apporto di capitale privato (9)</t>
  </si>
  <si>
    <t>Totale (8)</t>
  </si>
  <si>
    <t>finanziamenti ai sensi dell'articolo 3 del D.L. 310/1990, convertito dalla L. 403/1990</t>
  </si>
  <si>
    <t>altra tipologia</t>
  </si>
  <si>
    <t xml:space="preserve"> </t>
  </si>
  <si>
    <t>DELL'AMMINISTRAZIONE COMUNALE DI BASCIANO</t>
  </si>
  <si>
    <t>Servizio di gestione integrata dei rifiuti solidi urbani ed assimilati con il Sistema del “porta a porta”.</t>
  </si>
  <si>
    <t>Servizio di progettazione definitiva ed esecutiva relativa a ”Intervento globale di adeguamento sismico della Scuola Media del Capoluogo (corpo di fabbrica A) che prevede demolizione e ricostruzione e realizzazione nuovi spazi”</t>
  </si>
  <si>
    <t>Servizio di manutenzione verde e patrimonio comunale</t>
  </si>
  <si>
    <t>Servizio mensa scolastica</t>
  </si>
  <si>
    <t>ALLEGATO II - SCHEDA A : PROGRAMMA BIENNALE DEGLI ACQUISTI DI FORNITURE E SERVIZI 2020/2021</t>
  </si>
  <si>
    <t>Geom. Donato D'Evangelista</t>
  </si>
  <si>
    <t>ALLEGATO II - SCHEDA B : PROGRAMMA BIENNALE DEGLI ACQUISTI DI FORNITURE E SERVIZI 2020/2021</t>
  </si>
  <si>
    <t>ALLEGATO II - SCHEDA C: PROGRAMMA BIENNALE DEGLI ACQUISTI DI FORNITURE E SERVIZI 2020/2021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</si>
</sst>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Attivo&quot;;&quot;Attivo&quot;;&quot;Disattivo&quot;"/>
    <numFmt numFmtId="189" formatCode="\1"/>
    <numFmt numFmtId="190" formatCode="\8000\2\9\10\6\7\9\20\200000\1"/>
    <numFmt numFmtId="191" formatCode="00\1"/>
    <numFmt numFmtId="192" formatCode="00\2"/>
    <numFmt numFmtId="193" formatCode="00\3"/>
    <numFmt numFmtId="194" formatCode="00\4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7">
    <xf numFmtId="4" fontId="0" fillId="0" borderId="0" xfId="0" applyNumberFormat="1" applyAlignment="1">
      <alignment wrapText="1"/>
    </xf>
    <xf numFmtId="4" fontId="9" fillId="0" borderId="0" xfId="0" applyNumberFormat="1" applyFont="1" applyAlignment="1">
      <alignment wrapText="1"/>
    </xf>
    <xf numFmtId="0" fontId="10" fillId="0" borderId="0" xfId="0" applyFont="1" applyBorder="1" applyAlignment="1">
      <alignment horizontal="center" vertical="center"/>
    </xf>
    <xf numFmtId="4" fontId="11" fillId="0" borderId="0" xfId="0" applyNumberFormat="1" applyFont="1" applyAlignment="1">
      <alignment horizontal="justify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justify" vertical="center" wrapText="1"/>
    </xf>
    <xf numFmtId="4" fontId="5" fillId="0" borderId="0" xfId="0" applyNumberFormat="1" applyFont="1" applyBorder="1" applyAlignment="1">
      <alignment vertical="center"/>
    </xf>
    <xf numFmtId="4" fontId="8" fillId="0" borderId="0" xfId="0" applyNumberFormat="1" applyFont="1" applyAlignment="1">
      <alignment wrapText="1"/>
    </xf>
    <xf numFmtId="4" fontId="12" fillId="0" borderId="0" xfId="0" applyNumberFormat="1" applyFont="1" applyAlignment="1">
      <alignment wrapText="1"/>
    </xf>
    <xf numFmtId="4" fontId="13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4" fontId="9" fillId="0" borderId="0" xfId="0" applyNumberFormat="1" applyFont="1" applyAlignment="1" quotePrefix="1">
      <alignment horizontal="left" wrapText="1"/>
    </xf>
    <xf numFmtId="4" fontId="12" fillId="33" borderId="0" xfId="0" applyNumberFormat="1" applyFont="1" applyFill="1" applyBorder="1" applyAlignment="1">
      <alignment horizontal="left" vertical="top" wrapText="1"/>
    </xf>
    <xf numFmtId="4" fontId="1" fillId="33" borderId="0" xfId="0" applyNumberFormat="1" applyFont="1" applyFill="1" applyAlignment="1">
      <alignment wrapText="1"/>
    </xf>
    <xf numFmtId="4" fontId="14" fillId="0" borderId="11" xfId="0" applyNumberFormat="1" applyFont="1" applyBorder="1" applyAlignment="1">
      <alignment horizontal="left" wrapText="1"/>
    </xf>
    <xf numFmtId="4" fontId="14" fillId="0" borderId="12" xfId="0" applyNumberFormat="1" applyFont="1" applyBorder="1" applyAlignment="1">
      <alignment horizontal="left" wrapText="1"/>
    </xf>
    <xf numFmtId="4" fontId="9" fillId="0" borderId="10" xfId="0" applyNumberFormat="1" applyFont="1" applyBorder="1" applyAlignment="1">
      <alignment wrapText="1"/>
    </xf>
    <xf numFmtId="4" fontId="9" fillId="0" borderId="12" xfId="0" applyNumberFormat="1" applyFont="1" applyBorder="1" applyAlignment="1">
      <alignment wrapText="1"/>
    </xf>
    <xf numFmtId="4" fontId="14" fillId="0" borderId="0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0" fontId="15" fillId="0" borderId="10" xfId="0" applyFont="1" applyBorder="1" applyAlignment="1">
      <alignment horizontal="left" vertical="center"/>
    </xf>
    <xf numFmtId="4" fontId="9" fillId="0" borderId="10" xfId="0" applyNumberFormat="1" applyFont="1" applyBorder="1" applyAlignment="1">
      <alignment wrapText="1"/>
    </xf>
    <xf numFmtId="4" fontId="9" fillId="0" borderId="14" xfId="0" applyNumberFormat="1" applyFont="1" applyBorder="1" applyAlignment="1">
      <alignment wrapText="1"/>
    </xf>
    <xf numFmtId="4" fontId="14" fillId="0" borderId="12" xfId="0" applyNumberFormat="1" applyFont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 horizontal="left" wrapText="1"/>
    </xf>
    <xf numFmtId="4" fontId="13" fillId="0" borderId="0" xfId="0" applyNumberFormat="1" applyFont="1" applyBorder="1" applyAlignment="1">
      <alignment horizontal="center" wrapText="1"/>
    </xf>
    <xf numFmtId="4" fontId="20" fillId="0" borderId="0" xfId="0" applyNumberFormat="1" applyFont="1" applyAlignment="1">
      <alignment wrapText="1"/>
    </xf>
    <xf numFmtId="0" fontId="21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22" fillId="0" borderId="0" xfId="0" applyNumberFormat="1" applyFont="1" applyAlignment="1">
      <alignment horizontal="justify" wrapText="1"/>
    </xf>
    <xf numFmtId="1" fontId="22" fillId="0" borderId="10" xfId="0" applyNumberFormat="1" applyFont="1" applyBorder="1" applyAlignment="1">
      <alignment wrapText="1"/>
    </xf>
    <xf numFmtId="191" fontId="22" fillId="0" borderId="10" xfId="0" applyNumberFormat="1" applyFont="1" applyBorder="1" applyAlignment="1">
      <alignment wrapText="1"/>
    </xf>
    <xf numFmtId="192" fontId="22" fillId="0" borderId="10" xfId="0" applyNumberFormat="1" applyFont="1" applyBorder="1" applyAlignment="1">
      <alignment wrapText="1"/>
    </xf>
    <xf numFmtId="193" fontId="22" fillId="0" borderId="10" xfId="0" applyNumberFormat="1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wrapText="1"/>
    </xf>
    <xf numFmtId="4" fontId="23" fillId="0" borderId="10" xfId="0" applyNumberFormat="1" applyFont="1" applyBorder="1" applyAlignment="1">
      <alignment horizontal="justify" wrapText="1"/>
    </xf>
    <xf numFmtId="194" fontId="22" fillId="0" borderId="10" xfId="0" applyNumberFormat="1" applyFont="1" applyBorder="1" applyAlignment="1">
      <alignment wrapText="1"/>
    </xf>
    <xf numFmtId="4" fontId="24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4" fontId="9" fillId="0" borderId="0" xfId="0" applyNumberFormat="1" applyFont="1" applyFill="1" applyAlignment="1" quotePrefix="1">
      <alignment horizontal="left" wrapText="1"/>
    </xf>
    <xf numFmtId="4" fontId="15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4" fontId="18" fillId="0" borderId="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left" wrapText="1"/>
    </xf>
    <xf numFmtId="4" fontId="9" fillId="0" borderId="16" xfId="0" applyNumberFormat="1" applyFont="1" applyBorder="1" applyAlignment="1">
      <alignment horizontal="left" wrapText="1"/>
    </xf>
    <xf numFmtId="4" fontId="9" fillId="0" borderId="12" xfId="0" applyNumberFormat="1" applyFont="1" applyBorder="1" applyAlignment="1">
      <alignment horizontal="left" wrapText="1"/>
    </xf>
    <xf numFmtId="4" fontId="13" fillId="0" borderId="11" xfId="0" applyNumberFormat="1" applyFont="1" applyBorder="1" applyAlignment="1">
      <alignment horizontal="center" wrapText="1"/>
    </xf>
    <xf numFmtId="4" fontId="13" fillId="0" borderId="16" xfId="0" applyNumberFormat="1" applyFont="1" applyBorder="1" applyAlignment="1">
      <alignment horizontal="center" wrapText="1"/>
    </xf>
    <xf numFmtId="4" fontId="12" fillId="33" borderId="11" xfId="0" applyNumberFormat="1" applyFont="1" applyFill="1" applyBorder="1" applyAlignment="1">
      <alignment horizontal="left" wrapText="1"/>
    </xf>
    <xf numFmtId="4" fontId="12" fillId="33" borderId="12" xfId="0" applyNumberFormat="1" applyFont="1" applyFill="1" applyBorder="1" applyAlignment="1">
      <alignment horizontal="left" wrapText="1"/>
    </xf>
    <xf numFmtId="4" fontId="12" fillId="33" borderId="16" xfId="0" applyNumberFormat="1" applyFont="1" applyFill="1" applyBorder="1" applyAlignment="1">
      <alignment horizontal="left" wrapText="1"/>
    </xf>
    <xf numFmtId="4" fontId="14" fillId="0" borderId="11" xfId="0" applyNumberFormat="1" applyFont="1" applyBorder="1" applyAlignment="1">
      <alignment horizontal="left" wrapText="1"/>
    </xf>
    <xf numFmtId="4" fontId="14" fillId="0" borderId="12" xfId="0" applyNumberFormat="1" applyFont="1" applyBorder="1" applyAlignment="1">
      <alignment horizontal="left" wrapText="1"/>
    </xf>
    <xf numFmtId="4" fontId="14" fillId="0" borderId="16" xfId="0" applyNumberFormat="1" applyFont="1" applyBorder="1" applyAlignment="1">
      <alignment horizontal="left" wrapText="1"/>
    </xf>
    <xf numFmtId="4" fontId="12" fillId="0" borderId="11" xfId="0" applyNumberFormat="1" applyFont="1" applyBorder="1" applyAlignment="1">
      <alignment horizontal="left" wrapText="1"/>
    </xf>
    <xf numFmtId="4" fontId="12" fillId="0" borderId="12" xfId="0" applyNumberFormat="1" applyFont="1" applyBorder="1" applyAlignment="1">
      <alignment horizontal="left" wrapText="1"/>
    </xf>
    <xf numFmtId="4" fontId="12" fillId="0" borderId="16" xfId="0" applyNumberFormat="1" applyFont="1" applyBorder="1" applyAlignment="1">
      <alignment horizontal="left" wrapText="1"/>
    </xf>
    <xf numFmtId="4" fontId="9" fillId="0" borderId="0" xfId="0" applyNumberFormat="1" applyFont="1" applyBorder="1" applyAlignment="1">
      <alignment horizontal="left" wrapText="1"/>
    </xf>
    <xf numFmtId="4" fontId="9" fillId="0" borderId="0" xfId="0" applyNumberFormat="1" applyFont="1" applyBorder="1" applyAlignment="1">
      <alignment horizontal="left" wrapText="1"/>
    </xf>
    <xf numFmtId="4" fontId="9" fillId="0" borderId="11" xfId="0" applyNumberFormat="1" applyFont="1" applyBorder="1" applyAlignment="1">
      <alignment horizontal="left" wrapText="1"/>
    </xf>
    <xf numFmtId="4" fontId="9" fillId="0" borderId="12" xfId="0" applyNumberFormat="1" applyFont="1" applyBorder="1" applyAlignment="1">
      <alignment horizontal="left" wrapText="1"/>
    </xf>
    <xf numFmtId="4" fontId="9" fillId="0" borderId="16" xfId="0" applyNumberFormat="1" applyFont="1" applyBorder="1" applyAlignment="1">
      <alignment horizontal="left" wrapText="1"/>
    </xf>
    <xf numFmtId="4" fontId="19" fillId="33" borderId="0" xfId="0" applyNumberFormat="1" applyFont="1" applyFill="1" applyBorder="1" applyAlignment="1">
      <alignment horizontal="left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Border="1" applyAlignment="1">
      <alignment horizontal="left" wrapText="1"/>
    </xf>
    <xf numFmtId="4" fontId="13" fillId="0" borderId="0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left" wrapText="1"/>
    </xf>
    <xf numFmtId="4" fontId="0" fillId="0" borderId="0" xfId="0" applyNumberFormat="1" applyFont="1" applyAlignment="1" quotePrefix="1">
      <alignment horizontal="left" wrapText="1"/>
    </xf>
    <xf numFmtId="4" fontId="9" fillId="0" borderId="0" xfId="0" applyNumberFormat="1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Alignment="1">
      <alignment horizontal="left"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 quotePrefix="1">
      <alignment horizontal="left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wrapText="1"/>
    </xf>
    <xf numFmtId="4" fontId="0" fillId="0" borderId="19" xfId="0" applyNumberFormat="1" applyFont="1" applyBorder="1" applyAlignment="1">
      <alignment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wrapText="1"/>
    </xf>
    <xf numFmtId="4" fontId="0" fillId="0" borderId="15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Alignment="1" quotePrefix="1">
      <alignment horizontal="left" wrapText="1"/>
    </xf>
    <xf numFmtId="49" fontId="1" fillId="34" borderId="15" xfId="0" applyNumberFormat="1" applyFont="1" applyFill="1" applyBorder="1" applyAlignment="1">
      <alignment horizontal="center" vertical="center" wrapText="1"/>
    </xf>
    <xf numFmtId="49" fontId="1" fillId="34" borderId="18" xfId="0" applyNumberFormat="1" applyFont="1" applyFill="1" applyBorder="1" applyAlignment="1">
      <alignment horizontal="center" vertical="center" wrapText="1"/>
    </xf>
    <xf numFmtId="49" fontId="1" fillId="34" borderId="19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" fontId="1" fillId="34" borderId="15" xfId="0" applyNumberFormat="1" applyFont="1" applyFill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Alignment="1" quotePrefix="1">
      <alignment horizontal="left" wrapText="1"/>
    </xf>
    <xf numFmtId="4" fontId="8" fillId="0" borderId="0" xfId="0" applyNumberFormat="1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69.8515625" style="1" bestFit="1" customWidth="1"/>
    <col min="2" max="2" width="13.7109375" style="1" customWidth="1"/>
    <col min="3" max="3" width="14.140625" style="1" customWidth="1"/>
    <col min="4" max="4" width="13.140625" style="1" customWidth="1"/>
    <col min="5" max="5" width="5.57421875" style="1" customWidth="1"/>
    <col min="6" max="6" width="4.28125" style="1" customWidth="1"/>
    <col min="7" max="16384" width="9.140625" style="1" customWidth="1"/>
  </cols>
  <sheetData>
    <row r="1" spans="1:6" ht="36.75" customHeight="1">
      <c r="A1" s="56" t="s">
        <v>69</v>
      </c>
      <c r="B1" s="56"/>
      <c r="C1" s="56"/>
      <c r="D1" s="56"/>
      <c r="E1" s="56"/>
      <c r="F1" s="56"/>
    </row>
    <row r="2" spans="1:4" ht="18.75">
      <c r="A2" s="65" t="s">
        <v>64</v>
      </c>
      <c r="B2" s="59"/>
      <c r="C2" s="59"/>
      <c r="D2" s="59"/>
    </row>
    <row r="3" spans="1:4" ht="15.75">
      <c r="A3" s="60"/>
      <c r="B3" s="61"/>
      <c r="C3" s="61"/>
      <c r="D3" s="61"/>
    </row>
    <row r="4" spans="1:4" ht="18">
      <c r="A4" s="62" t="s">
        <v>14</v>
      </c>
      <c r="B4" s="61"/>
      <c r="C4" s="61"/>
      <c r="D4" s="61"/>
    </row>
    <row r="6" spans="1:4" ht="12.75">
      <c r="A6" s="63" t="s">
        <v>1</v>
      </c>
      <c r="B6" s="63" t="s">
        <v>2</v>
      </c>
      <c r="C6" s="64"/>
      <c r="D6" s="64"/>
    </row>
    <row r="7" spans="1:4" ht="12.75">
      <c r="A7" s="64"/>
      <c r="B7" s="63" t="s">
        <v>3</v>
      </c>
      <c r="C7" s="64"/>
      <c r="D7" s="63" t="s">
        <v>4</v>
      </c>
    </row>
    <row r="8" spans="1:4" ht="12.75">
      <c r="A8" s="64"/>
      <c r="B8" s="4" t="s">
        <v>5</v>
      </c>
      <c r="C8" s="4" t="s">
        <v>6</v>
      </c>
      <c r="D8" s="64"/>
    </row>
    <row r="9" spans="1:4" ht="12.75">
      <c r="A9" s="5" t="s">
        <v>23</v>
      </c>
      <c r="B9" s="6" t="s">
        <v>22</v>
      </c>
      <c r="C9" s="6" t="s">
        <v>22</v>
      </c>
      <c r="D9" s="6" t="s">
        <v>22</v>
      </c>
    </row>
    <row r="10" spans="1:4" ht="12.75">
      <c r="A10" s="5" t="s">
        <v>24</v>
      </c>
      <c r="B10" s="6" t="s">
        <v>22</v>
      </c>
      <c r="C10" s="6" t="s">
        <v>22</v>
      </c>
      <c r="D10" s="6" t="s">
        <v>22</v>
      </c>
    </row>
    <row r="11" spans="1:7" ht="15.75">
      <c r="A11" s="5" t="s">
        <v>45</v>
      </c>
      <c r="B11" s="6" t="s">
        <v>22</v>
      </c>
      <c r="C11" s="6" t="s">
        <v>22</v>
      </c>
      <c r="D11" s="6" t="s">
        <v>22</v>
      </c>
      <c r="G11" s="3"/>
    </row>
    <row r="12" spans="1:4" ht="12.75">
      <c r="A12" s="5" t="s">
        <v>32</v>
      </c>
      <c r="B12" s="30">
        <v>377110.98</v>
      </c>
      <c r="C12" s="30">
        <v>274351.37</v>
      </c>
      <c r="D12" s="6">
        <f>SUM(B12:C12)</f>
        <v>651462.35</v>
      </c>
    </row>
    <row r="13" spans="1:4" ht="38.25">
      <c r="A13" s="7" t="s">
        <v>25</v>
      </c>
      <c r="B13" s="6" t="s">
        <v>22</v>
      </c>
      <c r="C13" s="6" t="s">
        <v>22</v>
      </c>
      <c r="D13" s="6" t="s">
        <v>22</v>
      </c>
    </row>
    <row r="14" spans="1:4" ht="12.75">
      <c r="A14" s="5" t="s">
        <v>55</v>
      </c>
      <c r="B14" s="6" t="s">
        <v>22</v>
      </c>
      <c r="C14" s="6" t="s">
        <v>22</v>
      </c>
      <c r="D14" s="6" t="s">
        <v>22</v>
      </c>
    </row>
    <row r="15" spans="1:4" ht="12.75">
      <c r="A15" s="5" t="s">
        <v>7</v>
      </c>
      <c r="B15" s="6" t="s">
        <v>22</v>
      </c>
      <c r="C15" s="6" t="s">
        <v>22</v>
      </c>
      <c r="D15" s="6" t="s">
        <v>22</v>
      </c>
    </row>
    <row r="16" spans="1:4" ht="12.75">
      <c r="A16" s="34" t="s">
        <v>56</v>
      </c>
      <c r="B16" s="6" t="s">
        <v>22</v>
      </c>
      <c r="C16" s="6" t="s">
        <v>22</v>
      </c>
      <c r="D16" s="6">
        <f>SUM(D9:D15)</f>
        <v>651462.35</v>
      </c>
    </row>
    <row r="18" spans="1:4" ht="12.75">
      <c r="A18" s="58"/>
      <c r="B18" s="59"/>
      <c r="C18" s="59"/>
      <c r="D18" s="59"/>
    </row>
    <row r="19" ht="12.75">
      <c r="A19" s="8"/>
    </row>
    <row r="20" ht="12.75">
      <c r="C20" s="2" t="s">
        <v>34</v>
      </c>
    </row>
    <row r="21" ht="15.75" customHeight="1">
      <c r="C21" s="2" t="s">
        <v>70</v>
      </c>
    </row>
    <row r="22" ht="12.75">
      <c r="A22" s="22" t="s">
        <v>8</v>
      </c>
    </row>
    <row r="23" spans="1:4" ht="26.25" customHeight="1">
      <c r="A23" s="57" t="s">
        <v>39</v>
      </c>
      <c r="B23" s="57"/>
      <c r="C23" s="57"/>
      <c r="D23" s="57"/>
    </row>
  </sheetData>
  <sheetProtection/>
  <mergeCells count="10">
    <mergeCell ref="A1:F1"/>
    <mergeCell ref="A23:D23"/>
    <mergeCell ref="A18:D18"/>
    <mergeCell ref="A3:D3"/>
    <mergeCell ref="A4:D4"/>
    <mergeCell ref="A6:A8"/>
    <mergeCell ref="B6:D6"/>
    <mergeCell ref="B7:C7"/>
    <mergeCell ref="D7:D8"/>
    <mergeCell ref="A2:D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11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zoomScale="90" zoomScaleNormal="90" workbookViewId="0" topLeftCell="A1">
      <selection activeCell="O18" sqref="O18"/>
    </sheetView>
  </sheetViews>
  <sheetFormatPr defaultColWidth="9.140625" defaultRowHeight="12.75"/>
  <cols>
    <col min="1" max="1" width="23.7109375" style="10" customWidth="1"/>
    <col min="2" max="2" width="16.8515625" style="10" customWidth="1"/>
    <col min="3" max="3" width="14.57421875" style="10" customWidth="1"/>
    <col min="4" max="5" width="15.8515625" style="10" customWidth="1"/>
    <col min="6" max="6" width="17.140625" style="10" customWidth="1"/>
    <col min="7" max="7" width="19.00390625" style="10" customWidth="1"/>
    <col min="8" max="8" width="12.140625" style="10" customWidth="1"/>
    <col min="9" max="9" width="12.8515625" style="10" customWidth="1"/>
    <col min="10" max="10" width="14.421875" style="10" customWidth="1"/>
    <col min="11" max="11" width="12.7109375" style="10" customWidth="1"/>
    <col min="12" max="12" width="16.8515625" style="10" customWidth="1"/>
    <col min="13" max="14" width="13.140625" style="10" customWidth="1"/>
    <col min="15" max="15" width="12.57421875" style="10" customWidth="1"/>
    <col min="16" max="16" width="12.7109375" style="10" customWidth="1"/>
    <col min="17" max="17" width="13.28125" style="10" customWidth="1"/>
    <col min="18" max="18" width="14.00390625" style="10" customWidth="1"/>
    <col min="19" max="19" width="16.57421875" style="10" customWidth="1"/>
    <col min="20" max="20" width="14.140625" style="10" customWidth="1"/>
    <col min="21" max="21" width="13.421875" style="10" customWidth="1"/>
    <col min="22" max="22" width="15.7109375" style="10" customWidth="1"/>
    <col min="23" max="23" width="19.140625" style="10" customWidth="1"/>
    <col min="24" max="16384" width="9.140625" style="10" customWidth="1"/>
  </cols>
  <sheetData>
    <row r="1" spans="1:23" ht="18.75">
      <c r="A1" s="94" t="s">
        <v>71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ht="18.75">
      <c r="A2" s="94" t="s">
        <v>64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4" spans="1:23" ht="18">
      <c r="A4" s="95" t="s">
        <v>53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</row>
    <row r="5" spans="1:18" ht="18">
      <c r="A5" s="11"/>
      <c r="B5" s="11"/>
      <c r="C5" s="1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7" spans="1:23" ht="90" customHeight="1">
      <c r="A7" s="104" t="s">
        <v>26</v>
      </c>
      <c r="B7" s="102" t="s">
        <v>27</v>
      </c>
      <c r="C7" s="102" t="s">
        <v>29</v>
      </c>
      <c r="D7" s="104" t="s">
        <v>21</v>
      </c>
      <c r="E7" s="104" t="s">
        <v>31</v>
      </c>
      <c r="F7" s="97" t="s">
        <v>35</v>
      </c>
      <c r="G7" s="97" t="s">
        <v>48</v>
      </c>
      <c r="H7" s="104" t="s">
        <v>49</v>
      </c>
      <c r="I7" s="127" t="s">
        <v>30</v>
      </c>
      <c r="J7" s="125" t="s">
        <v>18</v>
      </c>
      <c r="K7" s="125" t="s">
        <v>50</v>
      </c>
      <c r="L7" s="97" t="s">
        <v>20</v>
      </c>
      <c r="M7" s="111" t="s">
        <v>28</v>
      </c>
      <c r="N7" s="119" t="s">
        <v>33</v>
      </c>
      <c r="O7" s="122" t="s">
        <v>36</v>
      </c>
      <c r="P7" s="123"/>
      <c r="Q7" s="123"/>
      <c r="R7" s="123"/>
      <c r="S7" s="123"/>
      <c r="T7" s="124"/>
      <c r="U7" s="109" t="s">
        <v>58</v>
      </c>
      <c r="V7" s="110"/>
      <c r="W7" s="115" t="s">
        <v>57</v>
      </c>
    </row>
    <row r="8" spans="1:23" ht="38.25" customHeight="1">
      <c r="A8" s="105"/>
      <c r="B8" s="103"/>
      <c r="C8" s="103"/>
      <c r="D8" s="104"/>
      <c r="E8" s="105"/>
      <c r="F8" s="130"/>
      <c r="G8" s="130"/>
      <c r="H8" s="104"/>
      <c r="I8" s="128"/>
      <c r="J8" s="126"/>
      <c r="K8" s="126"/>
      <c r="L8" s="98"/>
      <c r="M8" s="112"/>
      <c r="N8" s="120"/>
      <c r="O8" s="100" t="s">
        <v>5</v>
      </c>
      <c r="P8" s="100" t="s">
        <v>6</v>
      </c>
      <c r="Q8" s="100" t="s">
        <v>54</v>
      </c>
      <c r="R8" s="113" t="s">
        <v>60</v>
      </c>
      <c r="S8" s="107" t="s">
        <v>59</v>
      </c>
      <c r="T8" s="108"/>
      <c r="U8" s="97" t="s">
        <v>16</v>
      </c>
      <c r="V8" s="97" t="s">
        <v>17</v>
      </c>
      <c r="W8" s="116"/>
    </row>
    <row r="9" spans="1:23" ht="24" customHeight="1">
      <c r="A9" s="105"/>
      <c r="B9" s="103"/>
      <c r="C9" s="103"/>
      <c r="D9" s="104"/>
      <c r="E9" s="105"/>
      <c r="F9" s="106"/>
      <c r="G9" s="106"/>
      <c r="H9" s="104"/>
      <c r="I9" s="129"/>
      <c r="J9" s="126"/>
      <c r="K9" s="126"/>
      <c r="L9" s="99"/>
      <c r="M9" s="112"/>
      <c r="N9" s="121"/>
      <c r="O9" s="101"/>
      <c r="P9" s="101"/>
      <c r="Q9" s="101"/>
      <c r="R9" s="114"/>
      <c r="S9" s="13" t="s">
        <v>10</v>
      </c>
      <c r="T9" s="13" t="s">
        <v>9</v>
      </c>
      <c r="U9" s="106"/>
      <c r="V9" s="106"/>
      <c r="W9" s="117"/>
    </row>
    <row r="10" spans="1:23" ht="53.25" customHeight="1">
      <c r="A10" s="47">
        <v>8.0002910679202E+19</v>
      </c>
      <c r="B10" s="46">
        <v>80002910679</v>
      </c>
      <c r="C10" s="14"/>
      <c r="D10" s="14"/>
      <c r="E10" s="14" t="s">
        <v>63</v>
      </c>
      <c r="F10" s="14"/>
      <c r="G10" s="47"/>
      <c r="H10" s="14"/>
      <c r="I10" s="14" t="s">
        <v>63</v>
      </c>
      <c r="J10" s="50"/>
      <c r="K10" s="51"/>
      <c r="L10" s="45" t="s">
        <v>65</v>
      </c>
      <c r="M10" s="15"/>
      <c r="N10" s="15"/>
      <c r="O10" s="55">
        <v>150998.18</v>
      </c>
      <c r="P10" s="55">
        <v>150998.18</v>
      </c>
      <c r="Q10" s="55">
        <v>0</v>
      </c>
      <c r="R10" s="55">
        <f>SUM(O10:Q10)</f>
        <v>301996.36</v>
      </c>
      <c r="S10" s="13" t="s">
        <v>63</v>
      </c>
      <c r="T10" s="14" t="s">
        <v>63</v>
      </c>
      <c r="U10" s="14" t="s">
        <v>63</v>
      </c>
      <c r="V10" s="14"/>
      <c r="W10" s="24" t="s">
        <v>63</v>
      </c>
    </row>
    <row r="11" spans="1:23" ht="116.25" customHeight="1">
      <c r="A11" s="48">
        <v>8.0002910679202E+19</v>
      </c>
      <c r="B11" s="46">
        <v>80002910679</v>
      </c>
      <c r="C11" s="14"/>
      <c r="D11" s="14"/>
      <c r="E11" s="14" t="s">
        <v>63</v>
      </c>
      <c r="F11" s="14"/>
      <c r="G11" s="48"/>
      <c r="H11" s="14"/>
      <c r="I11" s="14" t="s">
        <v>63</v>
      </c>
      <c r="J11" s="15"/>
      <c r="K11" s="44"/>
      <c r="L11" s="52" t="s">
        <v>66</v>
      </c>
      <c r="M11" s="15"/>
      <c r="N11" s="15"/>
      <c r="O11" s="55">
        <v>102759.61</v>
      </c>
      <c r="P11" s="55">
        <v>0</v>
      </c>
      <c r="Q11" s="55">
        <v>0</v>
      </c>
      <c r="R11" s="55">
        <f>SUM(O11:Q11)</f>
        <v>102759.61</v>
      </c>
      <c r="S11" s="13" t="s">
        <v>63</v>
      </c>
      <c r="T11" s="14" t="s">
        <v>63</v>
      </c>
      <c r="U11" s="14" t="s">
        <v>63</v>
      </c>
      <c r="V11" s="14"/>
      <c r="W11" s="24" t="s">
        <v>63</v>
      </c>
    </row>
    <row r="12" spans="1:23" ht="42.75">
      <c r="A12" s="49">
        <v>8.0002910679202E+19</v>
      </c>
      <c r="B12" s="46">
        <v>80002910679</v>
      </c>
      <c r="C12" s="14"/>
      <c r="D12" s="14"/>
      <c r="E12" s="14" t="s">
        <v>63</v>
      </c>
      <c r="F12" s="14"/>
      <c r="G12" s="49"/>
      <c r="H12" s="14"/>
      <c r="I12" s="14" t="s">
        <v>63</v>
      </c>
      <c r="J12" s="15"/>
      <c r="K12" s="14"/>
      <c r="L12" s="53" t="s">
        <v>67</v>
      </c>
      <c r="M12" s="15"/>
      <c r="N12" s="15"/>
      <c r="O12" s="55">
        <v>43064.73</v>
      </c>
      <c r="P12" s="55">
        <v>43064.73</v>
      </c>
      <c r="Q12" s="55">
        <v>0</v>
      </c>
      <c r="R12" s="55">
        <f>SUM(O12:Q12)</f>
        <v>86129.46</v>
      </c>
      <c r="S12" s="13" t="s">
        <v>63</v>
      </c>
      <c r="T12" s="14" t="s">
        <v>63</v>
      </c>
      <c r="U12" s="14" t="s">
        <v>63</v>
      </c>
      <c r="V12" s="14"/>
      <c r="W12" s="24" t="s">
        <v>63</v>
      </c>
    </row>
    <row r="13" spans="1:23" ht="31.5" customHeight="1">
      <c r="A13" s="54">
        <v>8.0002910679202E+19</v>
      </c>
      <c r="B13" s="46">
        <v>80002910679</v>
      </c>
      <c r="C13" s="14"/>
      <c r="D13" s="14"/>
      <c r="E13" s="14" t="s">
        <v>63</v>
      </c>
      <c r="F13" s="14"/>
      <c r="G13" s="54"/>
      <c r="H13" s="14"/>
      <c r="I13" s="14" t="s">
        <v>63</v>
      </c>
      <c r="J13" s="15"/>
      <c r="K13" s="14"/>
      <c r="L13" s="52" t="s">
        <v>68</v>
      </c>
      <c r="M13" s="15"/>
      <c r="N13" s="15"/>
      <c r="O13" s="55">
        <v>80288.46</v>
      </c>
      <c r="P13" s="55">
        <v>80288.46</v>
      </c>
      <c r="Q13" s="55">
        <v>0</v>
      </c>
      <c r="R13" s="55">
        <f>SUM(O13:Q13)</f>
        <v>160576.92</v>
      </c>
      <c r="S13" s="13" t="s">
        <v>63</v>
      </c>
      <c r="T13" s="14" t="s">
        <v>63</v>
      </c>
      <c r="U13" s="14" t="s">
        <v>63</v>
      </c>
      <c r="V13" s="14"/>
      <c r="W13" s="24" t="s">
        <v>63</v>
      </c>
    </row>
    <row r="14" spans="1:23" ht="36.75" customHeight="1">
      <c r="A14" s="14"/>
      <c r="B14" s="14"/>
      <c r="C14" s="14"/>
      <c r="D14" s="14"/>
      <c r="E14" s="14" t="s">
        <v>63</v>
      </c>
      <c r="F14" s="14"/>
      <c r="G14" s="14"/>
      <c r="H14" s="14"/>
      <c r="I14" s="14" t="s">
        <v>63</v>
      </c>
      <c r="J14" s="15"/>
      <c r="K14" s="14"/>
      <c r="L14" s="15"/>
      <c r="M14" s="15"/>
      <c r="N14" s="15"/>
      <c r="O14" s="13"/>
      <c r="P14" s="13"/>
      <c r="Q14" s="13"/>
      <c r="R14" s="12"/>
      <c r="S14" s="13" t="s">
        <v>63</v>
      </c>
      <c r="T14" s="14" t="s">
        <v>63</v>
      </c>
      <c r="U14" s="14" t="s">
        <v>63</v>
      </c>
      <c r="V14" s="14"/>
      <c r="W14" s="24" t="s">
        <v>63</v>
      </c>
    </row>
    <row r="15" spans="1:19" ht="12.7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O15" s="16">
        <f>SUM(O10:O14)</f>
        <v>377110.98</v>
      </c>
      <c r="P15" s="16">
        <f>SUM(P10:P14)</f>
        <v>274351.37</v>
      </c>
      <c r="Q15" s="16">
        <f>SUM(Q10:Q14)</f>
        <v>0</v>
      </c>
      <c r="R15" s="16">
        <f>SUM(R10:R14)</f>
        <v>651462.35</v>
      </c>
      <c r="S15" s="16" t="s">
        <v>63</v>
      </c>
    </row>
    <row r="16" spans="1:23" ht="25.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O16" s="17"/>
      <c r="W16" s="17"/>
    </row>
    <row r="17" spans="1:23" ht="12.75">
      <c r="A17" s="90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O17" s="17" t="s">
        <v>34</v>
      </c>
      <c r="W17" s="17"/>
    </row>
    <row r="18" spans="1:15" ht="12.7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O18" s="17" t="s">
        <v>70</v>
      </c>
    </row>
    <row r="19" spans="1:15" ht="12.7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18"/>
      <c r="O19" s="17"/>
    </row>
    <row r="20" spans="1:11" ht="12.7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1:22" ht="12.7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N21" s="71" t="s">
        <v>47</v>
      </c>
      <c r="O21" s="72"/>
      <c r="P21" s="72"/>
      <c r="Q21" s="72"/>
      <c r="R21" s="72"/>
      <c r="S21" s="72"/>
      <c r="T21" s="72"/>
      <c r="U21" s="72"/>
      <c r="V21" s="73"/>
    </row>
    <row r="22" spans="1:22" ht="12.7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N22" s="74" t="s">
        <v>40</v>
      </c>
      <c r="O22" s="75"/>
      <c r="P22" s="75"/>
      <c r="Q22" s="75"/>
      <c r="R22" s="76"/>
      <c r="S22" s="35"/>
      <c r="T22" s="37"/>
      <c r="U22" s="32"/>
      <c r="V22" s="33"/>
    </row>
    <row r="23" spans="1:22" ht="12.7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N23" s="28"/>
      <c r="O23" s="29"/>
      <c r="P23" s="29"/>
      <c r="Q23" s="29"/>
      <c r="R23" s="29"/>
      <c r="S23" s="36"/>
      <c r="T23" s="32"/>
      <c r="U23" s="32"/>
      <c r="V23" s="33"/>
    </row>
    <row r="24" spans="1:22" ht="26.2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N24" s="28"/>
      <c r="O24" s="29"/>
      <c r="P24" s="29"/>
      <c r="Q24" s="29"/>
      <c r="R24" s="29"/>
      <c r="S24" s="31"/>
      <c r="T24" s="32"/>
      <c r="U24" s="32"/>
      <c r="V24" s="33"/>
    </row>
    <row r="25" spans="1:22" ht="12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N25" s="77" t="s">
        <v>46</v>
      </c>
      <c r="O25" s="78"/>
      <c r="P25" s="78"/>
      <c r="Q25" s="78"/>
      <c r="R25" s="78"/>
      <c r="S25" s="78"/>
      <c r="T25" s="78"/>
      <c r="U25" s="78"/>
      <c r="V25" s="79"/>
    </row>
    <row r="26" spans="1:22" s="1" customFormat="1" ht="12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N26" s="74" t="s">
        <v>41</v>
      </c>
      <c r="O26" s="75"/>
      <c r="P26" s="75"/>
      <c r="Q26" s="75"/>
      <c r="R26" s="76"/>
      <c r="S26" s="23" t="s">
        <v>42</v>
      </c>
      <c r="T26" s="23" t="s">
        <v>43</v>
      </c>
      <c r="U26" s="69" t="s">
        <v>44</v>
      </c>
      <c r="V26" s="70"/>
    </row>
    <row r="27" spans="1:22" s="1" customFormat="1" ht="12.7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N27" s="66" t="s">
        <v>23</v>
      </c>
      <c r="O27" s="68"/>
      <c r="P27" s="68"/>
      <c r="Q27" s="68"/>
      <c r="R27" s="67"/>
      <c r="S27" s="30" t="s">
        <v>22</v>
      </c>
      <c r="T27" s="30" t="s">
        <v>22</v>
      </c>
      <c r="U27" s="66" t="s">
        <v>22</v>
      </c>
      <c r="V27" s="67"/>
    </row>
    <row r="28" spans="1:22" s="1" customFormat="1" ht="12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N28" s="66" t="s">
        <v>45</v>
      </c>
      <c r="O28" s="68"/>
      <c r="P28" s="68"/>
      <c r="Q28" s="68"/>
      <c r="R28" s="67"/>
      <c r="S28" s="30" t="s">
        <v>22</v>
      </c>
      <c r="T28" s="30" t="s">
        <v>22</v>
      </c>
      <c r="U28" s="66" t="s">
        <v>22</v>
      </c>
      <c r="V28" s="67"/>
    </row>
    <row r="29" spans="1:22" ht="12" customHeight="1">
      <c r="A29" s="27"/>
      <c r="N29" s="66" t="s">
        <v>32</v>
      </c>
      <c r="O29" s="68"/>
      <c r="P29" s="68"/>
      <c r="Q29" s="68"/>
      <c r="R29" s="67"/>
      <c r="S29" s="30">
        <v>377110.98</v>
      </c>
      <c r="T29" s="30">
        <v>274351.37</v>
      </c>
      <c r="U29" s="66">
        <v>0</v>
      </c>
      <c r="V29" s="67"/>
    </row>
    <row r="30" spans="1:22" ht="12.75" customHeight="1">
      <c r="A30" s="93"/>
      <c r="B30" s="93"/>
      <c r="J30" s="19"/>
      <c r="N30" s="82" t="s">
        <v>61</v>
      </c>
      <c r="O30" s="83"/>
      <c r="P30" s="83"/>
      <c r="Q30" s="83"/>
      <c r="R30" s="84"/>
      <c r="S30" s="30" t="s">
        <v>22</v>
      </c>
      <c r="T30" s="30" t="s">
        <v>22</v>
      </c>
      <c r="U30" s="66" t="s">
        <v>22</v>
      </c>
      <c r="V30" s="67"/>
    </row>
    <row r="31" spans="1:22" ht="12.75">
      <c r="A31" s="93"/>
      <c r="B31" s="93"/>
      <c r="N31" s="82" t="s">
        <v>55</v>
      </c>
      <c r="O31" s="83"/>
      <c r="P31" s="83"/>
      <c r="Q31" s="83"/>
      <c r="R31" s="84"/>
      <c r="S31" s="30" t="s">
        <v>22</v>
      </c>
      <c r="T31" s="30" t="s">
        <v>22</v>
      </c>
      <c r="U31" s="66" t="s">
        <v>22</v>
      </c>
      <c r="V31" s="67"/>
    </row>
    <row r="32" spans="1:22" ht="12.75" customHeight="1">
      <c r="A32" s="93"/>
      <c r="B32" s="93"/>
      <c r="N32" s="82" t="s">
        <v>62</v>
      </c>
      <c r="O32" s="83"/>
      <c r="P32" s="83"/>
      <c r="Q32" s="83"/>
      <c r="R32" s="84"/>
      <c r="S32" s="30" t="s">
        <v>22</v>
      </c>
      <c r="T32" s="30" t="s">
        <v>22</v>
      </c>
      <c r="U32" s="66" t="s">
        <v>22</v>
      </c>
      <c r="V32" s="67"/>
    </row>
    <row r="33" ht="12.75" customHeight="1"/>
    <row r="34" spans="1:22" ht="12.75" customHeight="1">
      <c r="A34" s="26"/>
      <c r="B34" s="1"/>
      <c r="C34" s="1"/>
      <c r="D34" s="1"/>
      <c r="U34" s="1"/>
      <c r="V34" s="1"/>
    </row>
    <row r="35" spans="1:22" s="1" customFormat="1" ht="14.25" customHeight="1">
      <c r="A35" s="91"/>
      <c r="B35" s="92"/>
      <c r="C35" s="92"/>
      <c r="D35" s="92"/>
      <c r="E35" s="25"/>
      <c r="F35" s="25"/>
      <c r="G35" s="25"/>
      <c r="H35" s="25"/>
      <c r="I35" s="25"/>
      <c r="J35" s="25"/>
      <c r="K35" s="25"/>
      <c r="L35" s="25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15" ht="14.25" customHeight="1">
      <c r="A36" s="91"/>
      <c r="B36" s="92"/>
      <c r="C36" s="92"/>
      <c r="D36" s="92"/>
      <c r="O36" s="17"/>
    </row>
    <row r="37" spans="1:15" ht="14.25" customHeight="1">
      <c r="A37" s="91"/>
      <c r="B37" s="92"/>
      <c r="C37" s="92"/>
      <c r="D37" s="92"/>
      <c r="J37" s="19"/>
      <c r="O37" s="17"/>
    </row>
    <row r="38" spans="1:22" ht="14.25" customHeight="1">
      <c r="A38" s="91"/>
      <c r="B38" s="92"/>
      <c r="C38" s="92"/>
      <c r="D38" s="92"/>
      <c r="N38" s="41"/>
      <c r="O38" s="42"/>
      <c r="P38" s="41"/>
      <c r="Q38" s="41"/>
      <c r="R38" s="41"/>
      <c r="S38" s="41"/>
      <c r="T38" s="41"/>
      <c r="U38" s="41"/>
      <c r="V38" s="41"/>
    </row>
    <row r="39" spans="1:22" ht="14.25" customHeight="1">
      <c r="A39" s="91"/>
      <c r="B39" s="92"/>
      <c r="C39" s="92"/>
      <c r="D39" s="92"/>
      <c r="N39" s="43"/>
      <c r="O39" s="43"/>
      <c r="P39" s="43"/>
      <c r="Q39" s="43"/>
      <c r="R39" s="43"/>
      <c r="S39" s="43"/>
      <c r="T39" s="43"/>
      <c r="U39" s="43"/>
      <c r="V39" s="43"/>
    </row>
    <row r="40" spans="14:22" ht="12.75" customHeight="1">
      <c r="N40" s="85"/>
      <c r="O40" s="85"/>
      <c r="P40" s="85"/>
      <c r="Q40" s="85"/>
      <c r="R40" s="85"/>
      <c r="S40" s="85"/>
      <c r="T40" s="85"/>
      <c r="U40" s="85"/>
      <c r="V40" s="85"/>
    </row>
    <row r="41" spans="14:22" ht="12.75" customHeight="1">
      <c r="N41" s="86"/>
      <c r="O41" s="86"/>
      <c r="P41" s="86"/>
      <c r="Q41" s="86"/>
      <c r="R41" s="86"/>
      <c r="S41" s="8"/>
      <c r="T41" s="32"/>
      <c r="U41" s="32"/>
      <c r="V41" s="38"/>
    </row>
    <row r="42" spans="14:22" ht="12.75">
      <c r="N42" s="39"/>
      <c r="O42" s="39"/>
      <c r="P42" s="39"/>
      <c r="Q42" s="39"/>
      <c r="R42" s="39"/>
      <c r="S42" s="8"/>
      <c r="T42" s="32"/>
      <c r="U42" s="32"/>
      <c r="V42" s="38"/>
    </row>
    <row r="43" spans="14:22" ht="12.75">
      <c r="N43" s="39"/>
      <c r="O43" s="39"/>
      <c r="P43" s="39"/>
      <c r="Q43" s="39"/>
      <c r="R43" s="39"/>
      <c r="S43" s="8"/>
      <c r="T43" s="32"/>
      <c r="U43" s="32"/>
      <c r="V43" s="38"/>
    </row>
    <row r="44" spans="14:22" ht="12.75" customHeight="1">
      <c r="N44" s="87"/>
      <c r="O44" s="87"/>
      <c r="P44" s="87"/>
      <c r="Q44" s="87"/>
      <c r="R44" s="87"/>
      <c r="S44" s="87"/>
      <c r="T44" s="87"/>
      <c r="U44" s="87"/>
      <c r="V44" s="87"/>
    </row>
    <row r="45" spans="14:22" ht="12.75" customHeight="1">
      <c r="N45" s="86"/>
      <c r="O45" s="86"/>
      <c r="P45" s="86"/>
      <c r="Q45" s="86"/>
      <c r="R45" s="86"/>
      <c r="S45" s="40"/>
      <c r="T45" s="40"/>
      <c r="U45" s="88"/>
      <c r="V45" s="88"/>
    </row>
    <row r="46" spans="14:22" ht="12.75" customHeight="1">
      <c r="N46" s="89"/>
      <c r="O46" s="89"/>
      <c r="P46" s="89"/>
      <c r="Q46" s="89"/>
      <c r="R46" s="89"/>
      <c r="S46" s="8"/>
      <c r="T46" s="8"/>
      <c r="U46" s="80"/>
      <c r="V46" s="81"/>
    </row>
    <row r="47" spans="14:22" ht="12.75" customHeight="1">
      <c r="N47" s="81"/>
      <c r="O47" s="81"/>
      <c r="P47" s="81"/>
      <c r="Q47" s="81"/>
      <c r="R47" s="81"/>
      <c r="S47" s="8"/>
      <c r="T47" s="8"/>
      <c r="U47" s="81"/>
      <c r="V47" s="81"/>
    </row>
    <row r="48" spans="14:22" ht="12.75" customHeight="1">
      <c r="N48" s="81"/>
      <c r="O48" s="81"/>
      <c r="P48" s="81"/>
      <c r="Q48" s="81"/>
      <c r="R48" s="81"/>
      <c r="S48" s="8"/>
      <c r="T48" s="8"/>
      <c r="U48" s="81"/>
      <c r="V48" s="81"/>
    </row>
    <row r="49" spans="14:22" ht="12.75" customHeight="1">
      <c r="N49" s="80"/>
      <c r="O49" s="80"/>
      <c r="P49" s="80"/>
      <c r="Q49" s="80"/>
      <c r="R49" s="80"/>
      <c r="S49" s="8"/>
      <c r="T49" s="8"/>
      <c r="U49" s="81"/>
      <c r="V49" s="81"/>
    </row>
    <row r="50" spans="14:22" ht="12.75" customHeight="1">
      <c r="N50" s="80"/>
      <c r="O50" s="80"/>
      <c r="P50" s="80"/>
      <c r="Q50" s="80"/>
      <c r="R50" s="80"/>
      <c r="S50" s="8"/>
      <c r="T50" s="8"/>
      <c r="U50" s="81"/>
      <c r="V50" s="81"/>
    </row>
    <row r="51" spans="14:22" ht="12.75">
      <c r="N51" s="80"/>
      <c r="O51" s="80"/>
      <c r="P51" s="80"/>
      <c r="Q51" s="80"/>
      <c r="R51" s="80"/>
      <c r="S51" s="8"/>
      <c r="T51" s="8"/>
      <c r="U51" s="81"/>
      <c r="V51" s="81"/>
    </row>
  </sheetData>
  <sheetProtection/>
  <mergeCells count="82">
    <mergeCell ref="A31:B31"/>
    <mergeCell ref="A32:B32"/>
    <mergeCell ref="I7:I9"/>
    <mergeCell ref="F7:F9"/>
    <mergeCell ref="G7:G9"/>
    <mergeCell ref="A27:L27"/>
    <mergeCell ref="A38:D38"/>
    <mergeCell ref="A37:D37"/>
    <mergeCell ref="W7:W9"/>
    <mergeCell ref="A18:L18"/>
    <mergeCell ref="A19:K19"/>
    <mergeCell ref="A20:K20"/>
    <mergeCell ref="N7:N9"/>
    <mergeCell ref="O7:T7"/>
    <mergeCell ref="J7:J9"/>
    <mergeCell ref="K7:K9"/>
    <mergeCell ref="V8:V9"/>
    <mergeCell ref="S8:T8"/>
    <mergeCell ref="U8:U9"/>
    <mergeCell ref="U7:V7"/>
    <mergeCell ref="M7:M9"/>
    <mergeCell ref="P8:P9"/>
    <mergeCell ref="Q8:Q9"/>
    <mergeCell ref="R8:R9"/>
    <mergeCell ref="A15:L15"/>
    <mergeCell ref="A24:K24"/>
    <mergeCell ref="B7:B9"/>
    <mergeCell ref="A23:K23"/>
    <mergeCell ref="A7:A9"/>
    <mergeCell ref="D7:D9"/>
    <mergeCell ref="C7:C9"/>
    <mergeCell ref="E7:E9"/>
    <mergeCell ref="A17:L17"/>
    <mergeCell ref="H7:H9"/>
    <mergeCell ref="A1:W1"/>
    <mergeCell ref="A2:W2"/>
    <mergeCell ref="A4:W4"/>
    <mergeCell ref="A26:L26"/>
    <mergeCell ref="A25:L25"/>
    <mergeCell ref="A16:L16"/>
    <mergeCell ref="A21:K21"/>
    <mergeCell ref="L7:L9"/>
    <mergeCell ref="N26:R26"/>
    <mergeCell ref="O8:O9"/>
    <mergeCell ref="N48:R48"/>
    <mergeCell ref="U48:V48"/>
    <mergeCell ref="N49:R49"/>
    <mergeCell ref="U49:V49"/>
    <mergeCell ref="U46:V46"/>
    <mergeCell ref="A22:K22"/>
    <mergeCell ref="A39:D39"/>
    <mergeCell ref="A35:D35"/>
    <mergeCell ref="A36:D36"/>
    <mergeCell ref="A30:B30"/>
    <mergeCell ref="N47:R47"/>
    <mergeCell ref="U47:V47"/>
    <mergeCell ref="N40:V40"/>
    <mergeCell ref="N41:R41"/>
    <mergeCell ref="N44:V44"/>
    <mergeCell ref="N45:R45"/>
    <mergeCell ref="U45:V45"/>
    <mergeCell ref="N46:R46"/>
    <mergeCell ref="N50:R50"/>
    <mergeCell ref="U50:V50"/>
    <mergeCell ref="N51:R51"/>
    <mergeCell ref="U51:V51"/>
    <mergeCell ref="U30:V30"/>
    <mergeCell ref="N30:R30"/>
    <mergeCell ref="N31:R31"/>
    <mergeCell ref="U31:V31"/>
    <mergeCell ref="N32:R32"/>
    <mergeCell ref="U32:V32"/>
    <mergeCell ref="U29:V29"/>
    <mergeCell ref="N29:R29"/>
    <mergeCell ref="U26:V26"/>
    <mergeCell ref="N21:V21"/>
    <mergeCell ref="N22:R22"/>
    <mergeCell ref="N25:V25"/>
    <mergeCell ref="U28:V28"/>
    <mergeCell ref="N28:R28"/>
    <mergeCell ref="U27:V27"/>
    <mergeCell ref="N27:R2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14.7109375" style="10" customWidth="1"/>
    <col min="2" max="2" width="16.57421875" style="10" customWidth="1"/>
    <col min="3" max="3" width="26.8515625" style="10" customWidth="1"/>
    <col min="4" max="4" width="22.28125" style="10" customWidth="1"/>
    <col min="5" max="5" width="25.28125" style="10" customWidth="1"/>
    <col min="6" max="6" width="26.7109375" style="10" customWidth="1"/>
    <col min="7" max="16384" width="9.140625" style="10" customWidth="1"/>
  </cols>
  <sheetData>
    <row r="1" spans="1:6" ht="15.75">
      <c r="A1" s="131" t="s">
        <v>72</v>
      </c>
      <c r="B1" s="131"/>
      <c r="C1" s="131"/>
      <c r="D1" s="131"/>
      <c r="E1" s="131"/>
      <c r="F1" s="131"/>
    </row>
    <row r="2" spans="1:6" ht="18.75">
      <c r="A2" s="94" t="s">
        <v>64</v>
      </c>
      <c r="B2" s="94"/>
      <c r="C2" s="94"/>
      <c r="D2" s="94"/>
      <c r="E2" s="94"/>
      <c r="F2" s="94"/>
    </row>
    <row r="3" spans="1:6" ht="15.75">
      <c r="A3" s="131" t="s">
        <v>0</v>
      </c>
      <c r="B3" s="131"/>
      <c r="C3" s="131"/>
      <c r="D3" s="131"/>
      <c r="E3" s="131"/>
      <c r="F3" s="131"/>
    </row>
    <row r="4" spans="1:6" s="1" customFormat="1" ht="18">
      <c r="A4" s="132" t="s">
        <v>51</v>
      </c>
      <c r="B4" s="132"/>
      <c r="C4" s="132"/>
      <c r="D4" s="132"/>
      <c r="E4" s="132"/>
      <c r="F4" s="132"/>
    </row>
    <row r="5" spans="1:6" s="1" customFormat="1" ht="18">
      <c r="A5" s="132" t="s">
        <v>52</v>
      </c>
      <c r="B5" s="132"/>
      <c r="C5" s="132"/>
      <c r="D5" s="132"/>
      <c r="E5" s="132"/>
      <c r="F5" s="132"/>
    </row>
    <row r="7" spans="1:6" ht="12.75" customHeight="1">
      <c r="A7" s="104" t="s">
        <v>11</v>
      </c>
      <c r="B7" s="125" t="s">
        <v>12</v>
      </c>
      <c r="C7" s="104" t="s">
        <v>19</v>
      </c>
      <c r="D7" s="125" t="s">
        <v>13</v>
      </c>
      <c r="E7" s="104" t="s">
        <v>15</v>
      </c>
      <c r="F7" s="104" t="s">
        <v>37</v>
      </c>
    </row>
    <row r="8" spans="1:6" ht="12.75">
      <c r="A8" s="105"/>
      <c r="B8" s="126"/>
      <c r="C8" s="105"/>
      <c r="D8" s="126"/>
      <c r="E8" s="105"/>
      <c r="F8" s="104"/>
    </row>
    <row r="9" spans="1:6" ht="12.75" customHeight="1">
      <c r="A9" s="105"/>
      <c r="B9" s="126"/>
      <c r="C9" s="105"/>
      <c r="D9" s="126"/>
      <c r="E9" s="105"/>
      <c r="F9" s="104"/>
    </row>
    <row r="10" spans="1:6" ht="12.75">
      <c r="A10" s="105"/>
      <c r="B10" s="126"/>
      <c r="C10" s="105"/>
      <c r="D10" s="126"/>
      <c r="E10" s="105"/>
      <c r="F10" s="104"/>
    </row>
    <row r="11" spans="1:6" ht="40.5" customHeight="1">
      <c r="A11" s="14"/>
      <c r="B11" s="15"/>
      <c r="C11" s="15"/>
      <c r="D11" s="15"/>
      <c r="E11" s="14"/>
      <c r="F11" s="12"/>
    </row>
    <row r="13" spans="1:3" ht="12.75">
      <c r="A13" s="20"/>
      <c r="B13" s="9"/>
      <c r="C13" s="9"/>
    </row>
    <row r="14" ht="12.75">
      <c r="D14" s="17" t="s">
        <v>34</v>
      </c>
    </row>
    <row r="15" ht="15.75" customHeight="1">
      <c r="D15" s="17" t="s">
        <v>70</v>
      </c>
    </row>
    <row r="16" spans="1:6" ht="12.75">
      <c r="A16" s="133" t="s">
        <v>8</v>
      </c>
      <c r="B16" s="133"/>
      <c r="C16" s="133"/>
      <c r="D16" s="134"/>
      <c r="E16" s="134"/>
      <c r="F16" s="134"/>
    </row>
    <row r="17" spans="1:6" ht="16.5" customHeight="1">
      <c r="A17" s="135" t="s">
        <v>38</v>
      </c>
      <c r="B17" s="136"/>
      <c r="C17" s="136"/>
      <c r="D17" s="21"/>
      <c r="E17" s="21"/>
      <c r="F17" s="21"/>
    </row>
  </sheetData>
  <sheetProtection/>
  <mergeCells count="13">
    <mergeCell ref="A16:F16"/>
    <mergeCell ref="A17:C17"/>
    <mergeCell ref="F7:F10"/>
    <mergeCell ref="A7:A10"/>
    <mergeCell ref="B7:B10"/>
    <mergeCell ref="C7:C10"/>
    <mergeCell ref="D7:D10"/>
    <mergeCell ref="A1:F1"/>
    <mergeCell ref="A2:F2"/>
    <mergeCell ref="A3:F3"/>
    <mergeCell ref="A4:F4"/>
    <mergeCell ref="A5:F5"/>
    <mergeCell ref="E7:E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2019-01-17T10:03:02Z</cp:lastPrinted>
  <dcterms:created xsi:type="dcterms:W3CDTF">2018-05-24T14:39:59Z</dcterms:created>
  <dcterms:modified xsi:type="dcterms:W3CDTF">2021-05-24T14:20:10Z</dcterms:modified>
  <cp:category/>
  <cp:version/>
  <cp:contentType/>
  <cp:contentStatus/>
</cp:coreProperties>
</file>